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https://drcngo-my.sharepoint.com/personal/bv417_drc_ngo/Documents/Desktop/RFQ - Tender Tables/"/>
    </mc:Choice>
  </mc:AlternateContent>
  <xr:revisionPtr revIDLastSave="85" documentId="8_{49D51866-0C40-443B-B476-489DF48D6FE7}" xr6:coauthVersionLast="47" xr6:coauthVersionMax="47" xr10:uidLastSave="{8A777041-26D7-47F6-A02F-9C2569CD262E}"/>
  <bookViews>
    <workbookView xWindow="-120" yWindow="-120" windowWidth="20730" windowHeight="11160" activeTab="1" xr2:uid="{00000000-000D-0000-FFFF-FFFF00000000}"/>
  </bookViews>
  <sheets>
    <sheet name="Annex A.1 Technical Bid" sheetId="1" r:id="rId1"/>
    <sheet name="Annex A.2 Financial Bid" sheetId="3" r:id="rId2"/>
  </sheets>
  <definedNames>
    <definedName name="_xlnm._FilterDatabase" localSheetId="0" hidden="1">'Annex A.1 Technical Bid'!$C$3:$D$17</definedName>
    <definedName name="_xlnm.Print_Area" localSheetId="0">'Annex A.1 Technical Bid'!$A$1:$G$17</definedName>
    <definedName name="_xlnm.Print_Area" localSheetId="1">'Annex A.2 Financial Bid'!$A$1:$H$19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0" i="3" l="1"/>
</calcChain>
</file>

<file path=xl/sharedStrings.xml><?xml version="1.0" encoding="utf-8"?>
<sst xmlns="http://schemas.openxmlformats.org/spreadsheetml/2006/main" count="68" uniqueCount="60">
  <si>
    <t>DRC to complete</t>
  </si>
  <si>
    <t>#</t>
  </si>
  <si>
    <t>Line item    მოთხოვნილი ნივთი</t>
  </si>
  <si>
    <t>Quantity required მოთხოვნილი რაოდენობა</t>
  </si>
  <si>
    <t>Specification / მოთხოვნილი სპეციფიკაცია</t>
  </si>
  <si>
    <t>Destination (if applicable):დანიშნულების ადგილი</t>
  </si>
  <si>
    <t>Currency of Tender: ვალუტა</t>
  </si>
  <si>
    <t>Completion time offered (days after contract signature):შეკვეთის შესრულების  ვადები შესყიდვის ორდერზე ხელმოწერის შემდგომ</t>
  </si>
  <si>
    <t>Destination offered (if applicable): ტრანსპორტირების ადგილი</t>
  </si>
  <si>
    <t>Currency of Bid:შემოთავაზების ვალუტა.</t>
  </si>
  <si>
    <t>Company Name: კომპანიის  სახელწოდება</t>
  </si>
  <si>
    <t>Signed by a duly authorized company representative: უფლებამოსილი პირის ხელმოწერა</t>
  </si>
  <si>
    <t>Title:თანამდებობა</t>
  </si>
  <si>
    <t>Date: თარიღი</t>
  </si>
  <si>
    <t>Stamp of company: კომპანიის  ბეჭედი</t>
  </si>
  <si>
    <t>Bidder to complete/ ინფორმაცია  პოტენციური მომწოდებლისგან.</t>
  </si>
  <si>
    <t>Line Item/მოთხოვნილი ნივთი</t>
  </si>
  <si>
    <t xml:space="preserve">Quantity required/მოთხოვნილი რაოდენობა </t>
  </si>
  <si>
    <t>Max. completion time required (days after contract signature): მოწოდების  სასურველი ვადები, შესყიდვის ორდერის ხელმოწერის შემდგომ</t>
  </si>
  <si>
    <t>Bid validity period offfered:შემოთავაზების მოქმედების  ვადა.</t>
  </si>
  <si>
    <t>Minimum bid validity period required: სატენდერო წინადადების მოთხოვნილი,  მოქმედების  ვადა</t>
  </si>
  <si>
    <t>Bid validity period offfered:შემოთავაზების  მოქმედების  ვადა.</t>
  </si>
  <si>
    <t>Bidder to complete- ავსებს  მომწოდებელი</t>
  </si>
  <si>
    <t>Annex A.2 
Financial Bid / ფინანსური  შემოთავაზება</t>
  </si>
  <si>
    <t>DRC to complete-ლდს მოთხოვნა</t>
  </si>
  <si>
    <t>Destination (if applicable):  დანიშნულების  ადგილი.</t>
  </si>
  <si>
    <t xml:space="preserve">Specification/მოთხოვნილი მახასიათებლები  </t>
  </si>
  <si>
    <t>Country of Origin/მწარმოებელი  ქვეყანა</t>
  </si>
  <si>
    <t>Bidder to complete/ავსებს  მომწოდებელი</t>
  </si>
  <si>
    <t>Annex A.1 Technical Bid / ტექნიკური  შემოთავაზება</t>
  </si>
  <si>
    <t>Completion time offered (days after contract signature):შეკვეთის შესრულების  ვადები შესყიდვის ორდერზე ხელმოწერის შემდგომ.</t>
  </si>
  <si>
    <t>Bidder to complete/მომწოდებელი ავსებს</t>
  </si>
  <si>
    <t>Destination offered (if applicable):შემოთავაზებული ტრანსპორტირების ადგილი</t>
  </si>
  <si>
    <t>Required time of completion (days after contract signature):სასურველი, მოწოდების ვადები, შესყიდვის ორდერზე ხელმოწერის შემდგომ.</t>
  </si>
  <si>
    <t>Minimum bid validity period required:შემოთავაზების მოქმედების ვადა.</t>
  </si>
  <si>
    <t>Contact Person:საკონტაქტო პირი</t>
  </si>
  <si>
    <t>Signed by a duly authorized company representative:უფელბამოსილი პირის ხელმოწერა</t>
  </si>
  <si>
    <t xml:space="preserve">Stamp of company : კომპანიის  ბეჭედი </t>
  </si>
  <si>
    <t>Phone number:ტელ. ნომერი</t>
  </si>
  <si>
    <t>Address:მისამართი</t>
  </si>
  <si>
    <t>Email Address:ელ.ფოსტის მისამართი</t>
  </si>
  <si>
    <t xml:space="preserve">Print Name:სახელი და გვარი  </t>
  </si>
  <si>
    <t xml:space="preserve">Print Name: სახელი  და გვარი  </t>
  </si>
  <si>
    <t xml:space="preserve">Total Price/ ჯამური  ფასი </t>
  </si>
  <si>
    <t>60 Days/60 დღე</t>
  </si>
  <si>
    <t>GEL/ლარი</t>
  </si>
  <si>
    <t>Quantity offered შემოთავაზებული რაოდენობა</t>
  </si>
  <si>
    <t>Line item offered (refer to attached proposal if needed)
შემოთვაზებული  ნივთი</t>
  </si>
  <si>
    <t>Any other costs  
(please specify) 
სხვა სახის    ხარჯი (დააკონკრეტეთ)</t>
  </si>
  <si>
    <t xml:space="preserve">70 Days/70 დღე </t>
  </si>
  <si>
    <t>Zugdidi, Khobi, Senaki, Chiatura, Sachkhere, Tskaltubo, Khoni, Khashuri, Gori, Kaspi, Tsageri, Mestia, Tsalenjikha, Ozurgeti, Martvili, Ambrolauri, Kazbegi, Dusheti, Mtskheta-Mtianeti, Tbilisi, Gardbani, Tetritsqaro and Marneuli municipalities.
ზუგდიდის, ხობის, სენაკის, ჭიათურის, საჩხერის, წყალტუბოს, ხონის, ხაშურის, გორის, კასპის, მესტიის, წალენჯიხის, ოზურგეთის, მარტვილის, ამბროლაურის, ყაზბეგის, დუშეთის, მცხეთა-მთიანეთის, თბილისის, გარდაბნის, თეთრიწყაროსა და მარნეულის  მუნიციპალიტეტები.</t>
  </si>
  <si>
    <t>30 Days/ 30 დღე</t>
  </si>
  <si>
    <t>Unit Price in GEL  Including VAT, transportation, and other related costs.
ერთეულის ფასი ლარში  დღგ-ს, ტრანსპორტირების და სხვა ხარჯების ჩათვლით</t>
  </si>
  <si>
    <t>Kitchen table with 6 chairs/სამზარეულოს მაგიდა 6 სკამით</t>
  </si>
  <si>
    <t xml:space="preserve">ლტოლვილთა დანიის საბჭო დაინტერესებულ კომპანიებს სთხოვს მიუთითონ მოთხოვნილი ნივთების ზუსტი სპეციფიკაცია.
The interested companies are requested to indicate the accurate specifications of the required goods. </t>
  </si>
  <si>
    <t xml:space="preserve">ლტოლვილთა დანიის საბჭო დაინტერესებულ კომპანიებს სთხოვს:                                                                                 
1. მიუთითონ შემოთავაზებული ნივთის ფასი დღგ-ს ჩათვლით                                                                                                         
2. გაითვალისწნონ ტრანსპორტირების ხარჯი მიტანის ადგილამდე                                                                                                                                                                                                                                                                                                                                                                                                                                                                                                                              The interested companies are required to:
1. Indicate the price including VAT                                                                                                                                                                                                                                                                                                                                           2. Include the shipping cost to the destination 
</t>
  </si>
  <si>
    <t>Line item offered/შემოთავაზებული ნივთი( მიუთითეთ  დეტალური ინფორმაცია-მახასიათებელი, ბრენდი, და ა.შ)</t>
  </si>
  <si>
    <r>
      <rPr>
        <b/>
        <sz val="16"/>
        <color theme="1"/>
        <rFont val="Calibri"/>
        <family val="2"/>
        <scheme val="minor"/>
      </rPr>
      <t>მაგიდა</t>
    </r>
    <r>
      <rPr>
        <sz val="16"/>
        <color theme="1"/>
        <rFont val="Calibri"/>
        <family val="2"/>
        <scheme val="minor"/>
      </rPr>
      <t xml:space="preserve">-მაგიდის ზედაპირის სიგრძე-არანაკლებ 130სმ; მაგიდის ზედაპირის სიგანე-არანაკლებ 80 სმ; მაგიდის ზედაპირის სიგრძე გაშლილ მდგომარეობაში არანაკლებ 160 სმ; ხის 4 ფეხით; მაგიდის ფეხის სიმაღლე-75 სმ. ფერი შეთანხმებით.
</t>
    </r>
    <r>
      <rPr>
        <b/>
        <sz val="16"/>
        <color theme="1"/>
        <rFont val="Calibri"/>
        <family val="2"/>
        <scheme val="minor"/>
      </rPr>
      <t>სკამი</t>
    </r>
    <r>
      <rPr>
        <sz val="16"/>
        <color theme="1"/>
        <rFont val="Calibri"/>
        <family val="2"/>
        <scheme val="minor"/>
      </rPr>
      <t xml:space="preserve">-დასაჯდომის ზომა არანაკლებ 45X42; სკამის სიმაღლე-არანაკლებ 45 სმ; ტექსტილით გადაკრული საზურგით და დასაჯდომით; გამყარებული რკინის ქონსტრუქციით; ხის 4 ფეხით. 
</t>
    </r>
    <r>
      <rPr>
        <b/>
        <sz val="16"/>
        <color theme="1"/>
        <rFont val="Calibri"/>
        <family val="2"/>
        <scheme val="minor"/>
      </rPr>
      <t>Table</t>
    </r>
    <r>
      <rPr>
        <sz val="16"/>
        <color theme="1"/>
        <rFont val="Calibri"/>
        <family val="2"/>
        <scheme val="minor"/>
      </rPr>
      <t xml:space="preserve">-table surface length-not less than 130 cm; Width of table surface - not less than 80 cm; length of the table surface in the open position is not less than 160 cm; 4 wooden legs; Table foot height -75 cm. Color will be agreed.
</t>
    </r>
    <r>
      <rPr>
        <b/>
        <sz val="16"/>
        <color theme="1"/>
        <rFont val="Calibri"/>
        <family val="2"/>
        <scheme val="minor"/>
      </rPr>
      <t>Chair</t>
    </r>
    <r>
      <rPr>
        <sz val="16"/>
        <color theme="1"/>
        <rFont val="Calibri"/>
        <family val="2"/>
        <scheme val="minor"/>
      </rPr>
      <t>-seating size not less than 45X42; Chair height - not less than 45 cm; With textile-covered backs and seats; With reinforced iron construction under the seat; 4 wooden legs.</t>
    </r>
  </si>
  <si>
    <t>#RFQ 2005-01</t>
  </si>
  <si>
    <r>
      <t>reference n</t>
    </r>
    <r>
      <rPr>
        <b/>
        <sz val="16"/>
        <rFont val="Calibri"/>
        <family val="2"/>
        <scheme val="minor"/>
      </rPr>
      <t>umber:</t>
    </r>
    <r>
      <rPr>
        <b/>
        <sz val="16"/>
        <color theme="1"/>
        <rFont val="Calibri"/>
        <family val="2"/>
        <scheme val="minor"/>
      </rPr>
      <t xml:space="preserve"> #RFQ 2005-01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</si>
</sst>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i/>
      <sz val="16"/>
      <color theme="1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  <font>
      <b/>
      <sz val="16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/>
    <xf numFmtId="0" fontId="2" fillId="2" borderId="0" xfId="0" applyFont="1" applyFill="1"/>
    <xf numFmtId="0" fontId="2" fillId="4" borderId="0" xfId="0" applyFont="1" applyFill="1"/>
    <xf numFmtId="0" fontId="3" fillId="0" borderId="27" xfId="0" applyFont="1" applyBorder="1" applyAlignment="1">
      <alignment horizontal="center" vertical="center" wrapText="1"/>
    </xf>
    <xf numFmtId="0" fontId="2" fillId="0" borderId="0" xfId="0" applyFont="1"/>
    <xf numFmtId="0" fontId="6" fillId="2" borderId="1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left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6" fillId="2" borderId="22" xfId="0" applyFont="1" applyFill="1" applyBorder="1" applyAlignment="1">
      <alignment vertical="center" wrapText="1"/>
    </xf>
    <xf numFmtId="0" fontId="6" fillId="2" borderId="11" xfId="0" applyFont="1" applyFill="1" applyBorder="1" applyAlignment="1">
      <alignment vertical="center" wrapText="1"/>
    </xf>
    <xf numFmtId="0" fontId="7" fillId="0" borderId="2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13" xfId="0" applyFont="1" applyFill="1" applyBorder="1" applyAlignment="1">
      <alignment vertical="center" wrapText="1"/>
    </xf>
    <xf numFmtId="0" fontId="2" fillId="0" borderId="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center" wrapText="1"/>
    </xf>
    <xf numFmtId="0" fontId="2" fillId="2" borderId="28" xfId="0" applyFont="1" applyFill="1" applyBorder="1"/>
    <xf numFmtId="0" fontId="2" fillId="4" borderId="23" xfId="0" applyFont="1" applyFill="1" applyBorder="1"/>
    <xf numFmtId="0" fontId="2" fillId="0" borderId="11" xfId="0" applyFont="1" applyBorder="1" applyAlignment="1">
      <alignment horizontal="center" vertical="center" wrapText="1"/>
    </xf>
    <xf numFmtId="2" fontId="2" fillId="2" borderId="18" xfId="0" applyNumberFormat="1" applyFont="1" applyFill="1" applyBorder="1" applyAlignment="1">
      <alignment horizontal="center" vertical="center"/>
    </xf>
    <xf numFmtId="2" fontId="2" fillId="2" borderId="33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4" borderId="36" xfId="0" applyFont="1" applyFill="1" applyBorder="1" applyAlignment="1">
      <alignment vertical="center"/>
    </xf>
    <xf numFmtId="0" fontId="3" fillId="2" borderId="17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3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6" fillId="0" borderId="28" xfId="0" applyFont="1" applyBorder="1" applyAlignment="1">
      <alignment horizontal="left" vertical="top" wrapText="1"/>
    </xf>
    <xf numFmtId="0" fontId="6" fillId="0" borderId="23" xfId="0" applyFont="1" applyBorder="1" applyAlignment="1">
      <alignment horizontal="left" vertical="top" wrapText="1"/>
    </xf>
    <xf numFmtId="0" fontId="6" fillId="0" borderId="24" xfId="0" applyFont="1" applyBorder="1" applyAlignment="1">
      <alignment horizontal="left" vertical="top" wrapText="1"/>
    </xf>
    <xf numFmtId="0" fontId="6" fillId="0" borderId="29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25" xfId="0" applyFont="1" applyBorder="1" applyAlignment="1">
      <alignment horizontal="left" vertical="top" wrapText="1"/>
    </xf>
    <xf numFmtId="0" fontId="6" fillId="0" borderId="30" xfId="0" applyFont="1" applyBorder="1" applyAlignment="1">
      <alignment horizontal="left" vertical="top" wrapText="1"/>
    </xf>
    <xf numFmtId="0" fontId="6" fillId="0" borderId="31" xfId="0" applyFont="1" applyBorder="1" applyAlignment="1">
      <alignment horizontal="left" vertical="top" wrapText="1"/>
    </xf>
    <xf numFmtId="0" fontId="6" fillId="0" borderId="32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6" fillId="2" borderId="1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13" xfId="0" applyFont="1" applyFill="1" applyBorder="1" applyAlignment="1">
      <alignment vertical="center" wrapText="1"/>
    </xf>
    <xf numFmtId="0" fontId="6" fillId="2" borderId="14" xfId="0" applyFont="1" applyFill="1" applyBorder="1" applyAlignment="1">
      <alignment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3" fillId="4" borderId="31" xfId="0" applyFont="1" applyFill="1" applyBorder="1" applyAlignment="1">
      <alignment horizontal="center" vertical="center"/>
    </xf>
    <xf numFmtId="0" fontId="3" fillId="4" borderId="3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18" xfId="0" applyFont="1" applyFill="1" applyBorder="1" applyAlignment="1">
      <alignment horizontal="left" vertical="center" wrapText="1"/>
    </xf>
    <xf numFmtId="2" fontId="6" fillId="0" borderId="2" xfId="0" applyNumberFormat="1" applyFont="1" applyBorder="1" applyAlignment="1">
      <alignment horizontal="center" vertical="center" wrapText="1"/>
    </xf>
    <xf numFmtId="2" fontId="6" fillId="0" borderId="18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773206</xdr:colOff>
      <xdr:row>0</xdr:row>
      <xdr:rowOff>885264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78324" cy="885264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358588</xdr:colOff>
      <xdr:row>0</xdr:row>
      <xdr:rowOff>829234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44706" cy="82923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3"/>
  <sheetViews>
    <sheetView view="pageBreakPreview" zoomScale="68" zoomScaleNormal="85" zoomScaleSheetLayoutView="68" zoomScalePageLayoutView="90" workbookViewId="0">
      <selection activeCell="C1" sqref="C1"/>
    </sheetView>
  </sheetViews>
  <sheetFormatPr defaultColWidth="8.85546875" defaultRowHeight="12.75" x14ac:dyDescent="0.2"/>
  <cols>
    <col min="1" max="1" width="8.85546875" style="1"/>
    <col min="2" max="2" width="42.140625" style="1" customWidth="1"/>
    <col min="3" max="3" width="93.42578125" style="1" customWidth="1"/>
    <col min="4" max="4" width="24.42578125" style="1" customWidth="1"/>
    <col min="5" max="5" width="28.5703125" style="1" customWidth="1"/>
    <col min="6" max="6" width="38.42578125" style="1" customWidth="1"/>
    <col min="7" max="7" width="29.85546875" style="1" customWidth="1"/>
    <col min="8" max="16384" width="8.85546875" style="1"/>
  </cols>
  <sheetData>
    <row r="1" spans="1:7" s="5" customFormat="1" ht="74.45" customHeight="1" thickBot="1" x14ac:dyDescent="0.4">
      <c r="A1" s="24"/>
      <c r="B1" s="25"/>
      <c r="C1" s="31" t="s">
        <v>58</v>
      </c>
      <c r="D1" s="31"/>
      <c r="E1" s="31"/>
      <c r="F1" s="31"/>
      <c r="G1" s="7" t="s">
        <v>29</v>
      </c>
    </row>
    <row r="2" spans="1:7" s="5" customFormat="1" ht="21" x14ac:dyDescent="0.35">
      <c r="A2" s="42" t="s">
        <v>0</v>
      </c>
      <c r="B2" s="43"/>
      <c r="C2" s="43"/>
      <c r="D2" s="44"/>
      <c r="E2" s="9"/>
      <c r="F2" s="37" t="s">
        <v>28</v>
      </c>
      <c r="G2" s="38"/>
    </row>
    <row r="3" spans="1:7" s="5" customFormat="1" ht="84" x14ac:dyDescent="0.35">
      <c r="A3" s="6" t="s">
        <v>1</v>
      </c>
      <c r="B3" s="7" t="s">
        <v>16</v>
      </c>
      <c r="C3" s="7" t="s">
        <v>26</v>
      </c>
      <c r="D3" s="8" t="s">
        <v>17</v>
      </c>
      <c r="E3" s="33" t="s">
        <v>56</v>
      </c>
      <c r="F3" s="34"/>
      <c r="G3" s="7" t="s">
        <v>27</v>
      </c>
    </row>
    <row r="4" spans="1:7" s="5" customFormat="1" ht="296.10000000000002" customHeight="1" x14ac:dyDescent="0.35">
      <c r="A4" s="26">
        <v>1</v>
      </c>
      <c r="B4" s="10" t="s">
        <v>53</v>
      </c>
      <c r="C4" s="22" t="s">
        <v>57</v>
      </c>
      <c r="D4" s="11">
        <v>1</v>
      </c>
      <c r="E4" s="35"/>
      <c r="F4" s="36"/>
      <c r="G4" s="12"/>
    </row>
    <row r="5" spans="1:7" s="5" customFormat="1" ht="21.75" thickBot="1" x14ac:dyDescent="0.4">
      <c r="A5" s="13"/>
      <c r="B5" s="12"/>
      <c r="C5" s="14"/>
      <c r="D5" s="15"/>
      <c r="E5" s="35"/>
      <c r="F5" s="36"/>
      <c r="G5" s="12"/>
    </row>
    <row r="6" spans="1:7" s="5" customFormat="1" ht="21" x14ac:dyDescent="0.35">
      <c r="A6" s="39"/>
      <c r="B6" s="38"/>
      <c r="C6" s="38"/>
      <c r="D6" s="40"/>
      <c r="E6" s="39" t="s">
        <v>31</v>
      </c>
      <c r="F6" s="38"/>
      <c r="G6" s="41"/>
    </row>
    <row r="7" spans="1:7" s="5" customFormat="1" ht="191.45" customHeight="1" x14ac:dyDescent="0.35">
      <c r="A7" s="58" t="s">
        <v>18</v>
      </c>
      <c r="B7" s="59"/>
      <c r="C7" s="16" t="s">
        <v>51</v>
      </c>
      <c r="D7" s="16"/>
      <c r="E7" s="17" t="s">
        <v>30</v>
      </c>
      <c r="F7" s="56"/>
      <c r="G7" s="57"/>
    </row>
    <row r="8" spans="1:7" s="5" customFormat="1" ht="198" customHeight="1" x14ac:dyDescent="0.35">
      <c r="A8" s="58" t="s">
        <v>25</v>
      </c>
      <c r="B8" s="59"/>
      <c r="C8" s="16" t="s">
        <v>50</v>
      </c>
      <c r="D8" s="16"/>
      <c r="E8" s="17" t="s">
        <v>32</v>
      </c>
      <c r="F8" s="56"/>
      <c r="G8" s="57"/>
    </row>
    <row r="9" spans="1:7" s="5" customFormat="1" ht="88.35" customHeight="1" thickBot="1" x14ac:dyDescent="0.4">
      <c r="A9" s="60" t="s">
        <v>20</v>
      </c>
      <c r="B9" s="61"/>
      <c r="C9" s="62" t="s">
        <v>44</v>
      </c>
      <c r="D9" s="63"/>
      <c r="E9" s="17" t="s">
        <v>19</v>
      </c>
      <c r="F9" s="56"/>
      <c r="G9" s="57"/>
    </row>
    <row r="10" spans="1:7" s="5" customFormat="1" ht="58.35" customHeight="1" x14ac:dyDescent="0.35">
      <c r="A10" s="45" t="s">
        <v>54</v>
      </c>
      <c r="B10" s="46"/>
      <c r="C10" s="46"/>
      <c r="D10" s="47"/>
      <c r="E10" s="18" t="s">
        <v>10</v>
      </c>
      <c r="F10" s="56"/>
      <c r="G10" s="57"/>
    </row>
    <row r="11" spans="1:7" s="5" customFormat="1" ht="63" x14ac:dyDescent="0.35">
      <c r="A11" s="48"/>
      <c r="B11" s="49"/>
      <c r="C11" s="49"/>
      <c r="D11" s="50"/>
      <c r="E11" s="18" t="s">
        <v>35</v>
      </c>
      <c r="F11" s="56"/>
      <c r="G11" s="57"/>
    </row>
    <row r="12" spans="1:7" s="5" customFormat="1" ht="42" x14ac:dyDescent="0.35">
      <c r="A12" s="48"/>
      <c r="B12" s="49"/>
      <c r="C12" s="49"/>
      <c r="D12" s="50"/>
      <c r="E12" s="18" t="s">
        <v>39</v>
      </c>
      <c r="F12" s="19"/>
      <c r="G12" s="20" t="s">
        <v>38</v>
      </c>
    </row>
    <row r="13" spans="1:7" s="5" customFormat="1" ht="63" x14ac:dyDescent="0.35">
      <c r="A13" s="48"/>
      <c r="B13" s="49"/>
      <c r="C13" s="49"/>
      <c r="D13" s="50"/>
      <c r="E13" s="18" t="s">
        <v>40</v>
      </c>
      <c r="F13" s="19"/>
      <c r="G13" s="20" t="s">
        <v>13</v>
      </c>
    </row>
    <row r="14" spans="1:7" s="5" customFormat="1" ht="106.7" customHeight="1" x14ac:dyDescent="0.35">
      <c r="A14" s="48"/>
      <c r="B14" s="49"/>
      <c r="C14" s="49"/>
      <c r="D14" s="50"/>
      <c r="E14" s="18" t="s">
        <v>36</v>
      </c>
      <c r="F14" s="56"/>
      <c r="G14" s="57"/>
    </row>
    <row r="15" spans="1:7" s="5" customFormat="1" ht="21" x14ac:dyDescent="0.35">
      <c r="A15" s="48"/>
      <c r="B15" s="49"/>
      <c r="C15" s="49"/>
      <c r="D15" s="50"/>
      <c r="E15" s="18" t="s">
        <v>12</v>
      </c>
      <c r="F15" s="56"/>
      <c r="G15" s="57"/>
    </row>
    <row r="16" spans="1:7" s="5" customFormat="1" ht="42" x14ac:dyDescent="0.35">
      <c r="A16" s="48"/>
      <c r="B16" s="49"/>
      <c r="C16" s="49"/>
      <c r="D16" s="50"/>
      <c r="E16" s="18" t="s">
        <v>41</v>
      </c>
      <c r="F16" s="56"/>
      <c r="G16" s="57"/>
    </row>
    <row r="17" spans="1:7" s="5" customFormat="1" ht="50.45" customHeight="1" thickBot="1" x14ac:dyDescent="0.4">
      <c r="A17" s="51"/>
      <c r="B17" s="52"/>
      <c r="C17" s="52"/>
      <c r="D17" s="53"/>
      <c r="E17" s="21" t="s">
        <v>37</v>
      </c>
      <c r="F17" s="54"/>
      <c r="G17" s="55"/>
    </row>
    <row r="18" spans="1:7" s="5" customFormat="1" ht="21" x14ac:dyDescent="0.35"/>
    <row r="19" spans="1:7" s="5" customFormat="1" ht="21" x14ac:dyDescent="0.35"/>
    <row r="20" spans="1:7" s="5" customFormat="1" ht="21" x14ac:dyDescent="0.35"/>
    <row r="21" spans="1:7" s="5" customFormat="1" ht="21" x14ac:dyDescent="0.35"/>
    <row r="22" spans="1:7" s="5" customFormat="1" ht="21" x14ac:dyDescent="0.35"/>
    <row r="23" spans="1:7" s="5" customFormat="1" ht="21" x14ac:dyDescent="0.35"/>
  </sheetData>
  <protectedRanges>
    <protectedRange sqref="C1 D5 A10 C9:D9 F7:G11 F12:F13 E5:G5 F14:G17 E4:G4" name="Område1"/>
    <protectedRange sqref="B5" name="Område1_1"/>
    <protectedRange sqref="C5" name="Område1_5"/>
    <protectedRange sqref="C7:D8" name="Område1_1_6"/>
  </protectedRanges>
  <autoFilter ref="C3:D17" xr:uid="{00000000-0009-0000-0000-000000000000}"/>
  <mergeCells count="21">
    <mergeCell ref="A10:D17"/>
    <mergeCell ref="F17:G17"/>
    <mergeCell ref="F7:G7"/>
    <mergeCell ref="F11:G11"/>
    <mergeCell ref="F14:G14"/>
    <mergeCell ref="F15:G15"/>
    <mergeCell ref="F16:G16"/>
    <mergeCell ref="F8:G8"/>
    <mergeCell ref="F9:G9"/>
    <mergeCell ref="F10:G10"/>
    <mergeCell ref="A8:B8"/>
    <mergeCell ref="A9:B9"/>
    <mergeCell ref="A7:B7"/>
    <mergeCell ref="C9:D9"/>
    <mergeCell ref="E3:F3"/>
    <mergeCell ref="E4:F4"/>
    <mergeCell ref="F2:G2"/>
    <mergeCell ref="A6:D6"/>
    <mergeCell ref="E6:G6"/>
    <mergeCell ref="A2:D2"/>
    <mergeCell ref="E5:F5"/>
  </mergeCells>
  <printOptions horizontalCentered="1"/>
  <pageMargins left="0" right="0" top="0" bottom="0" header="0.11811023622047245" footer="0.19685039370078741"/>
  <pageSetup scale="31" orientation="portrait" r:id="rId1"/>
  <headerFooter>
    <oddHeader>&amp;C&amp;18Annex A.1 - DRC TECHNICAL BID FORM FOR SERVICES</oddHeader>
    <oddFooter>&amp;LCT PROCUREMENT 06_and 37_ANNEX A - DRC Bid Form for SERVICES
Date: 01-01-2018 •  Valid from: 01-01-2018&amp;CPage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17"/>
  <sheetViews>
    <sheetView tabSelected="1" view="pageBreakPreview" zoomScale="68" zoomScaleNormal="72" zoomScaleSheetLayoutView="68" zoomScalePageLayoutView="90" workbookViewId="0">
      <selection activeCell="C1" sqref="C1:G1"/>
    </sheetView>
  </sheetViews>
  <sheetFormatPr defaultColWidth="8.85546875" defaultRowHeight="12.75" x14ac:dyDescent="0.2"/>
  <cols>
    <col min="1" max="1" width="14.42578125" style="1" customWidth="1"/>
    <col min="2" max="2" width="41.140625" style="1" customWidth="1"/>
    <col min="3" max="3" width="83.85546875" style="1" customWidth="1"/>
    <col min="4" max="4" width="17.85546875" style="1" customWidth="1"/>
    <col min="5" max="5" width="51.85546875" style="1" customWidth="1"/>
    <col min="6" max="6" width="40.5703125" style="1" customWidth="1"/>
    <col min="7" max="7" width="23.42578125" style="29" customWidth="1"/>
    <col min="8" max="8" width="20.5703125" style="29" customWidth="1"/>
    <col min="9" max="16384" width="8.85546875" style="1"/>
  </cols>
  <sheetData>
    <row r="1" spans="1:8" s="5" customFormat="1" ht="103.7" customHeight="1" thickBot="1" x14ac:dyDescent="0.4">
      <c r="A1" s="2"/>
      <c r="B1" s="3"/>
      <c r="C1" s="64" t="s">
        <v>59</v>
      </c>
      <c r="D1" s="64"/>
      <c r="E1" s="64"/>
      <c r="F1" s="64"/>
      <c r="G1" s="65"/>
      <c r="H1" s="4" t="s">
        <v>23</v>
      </c>
    </row>
    <row r="2" spans="1:8" s="5" customFormat="1" ht="21" x14ac:dyDescent="0.35">
      <c r="A2" s="42" t="s">
        <v>24</v>
      </c>
      <c r="B2" s="43"/>
      <c r="C2" s="43"/>
      <c r="D2" s="44"/>
      <c r="E2" s="39" t="s">
        <v>22</v>
      </c>
      <c r="F2" s="38"/>
      <c r="G2" s="38"/>
      <c r="H2" s="40"/>
    </row>
    <row r="3" spans="1:8" s="5" customFormat="1" ht="154.5" customHeight="1" x14ac:dyDescent="0.35">
      <c r="A3" s="6" t="s">
        <v>1</v>
      </c>
      <c r="B3" s="7" t="s">
        <v>2</v>
      </c>
      <c r="C3" s="7" t="s">
        <v>4</v>
      </c>
      <c r="D3" s="8" t="s">
        <v>3</v>
      </c>
      <c r="E3" s="6" t="s">
        <v>47</v>
      </c>
      <c r="F3" s="7" t="s">
        <v>46</v>
      </c>
      <c r="G3" s="73" t="s">
        <v>52</v>
      </c>
      <c r="H3" s="74"/>
    </row>
    <row r="4" spans="1:8" s="5" customFormat="1" ht="335.45" customHeight="1" x14ac:dyDescent="0.35">
      <c r="A4" s="26">
        <v>1</v>
      </c>
      <c r="B4" s="10" t="s">
        <v>53</v>
      </c>
      <c r="C4" s="22" t="s">
        <v>57</v>
      </c>
      <c r="D4" s="11">
        <v>1</v>
      </c>
      <c r="E4" s="23"/>
      <c r="F4" s="11">
        <v>1</v>
      </c>
      <c r="G4" s="75"/>
      <c r="H4" s="76"/>
    </row>
    <row r="5" spans="1:8" s="5" customFormat="1" ht="126" x14ac:dyDescent="0.35">
      <c r="A5" s="69"/>
      <c r="B5" s="70"/>
      <c r="C5" s="70"/>
      <c r="D5" s="70"/>
      <c r="E5" s="70"/>
      <c r="F5" s="71"/>
      <c r="G5" s="30" t="s">
        <v>48</v>
      </c>
      <c r="H5" s="27"/>
    </row>
    <row r="6" spans="1:8" s="5" customFormat="1" ht="52.5" customHeight="1" thickBot="1" x14ac:dyDescent="0.4">
      <c r="A6" s="69"/>
      <c r="B6" s="70"/>
      <c r="C6" s="70"/>
      <c r="D6" s="70"/>
      <c r="E6" s="70"/>
      <c r="F6" s="71"/>
      <c r="G6" s="32" t="s">
        <v>43</v>
      </c>
      <c r="H6" s="28"/>
    </row>
    <row r="7" spans="1:8" s="5" customFormat="1" ht="33" customHeight="1" x14ac:dyDescent="0.35">
      <c r="A7" s="39" t="s">
        <v>0</v>
      </c>
      <c r="B7" s="38"/>
      <c r="C7" s="38"/>
      <c r="D7" s="38"/>
      <c r="E7" s="39" t="s">
        <v>15</v>
      </c>
      <c r="F7" s="38"/>
      <c r="G7" s="38"/>
      <c r="H7" s="40"/>
    </row>
    <row r="8" spans="1:8" s="5" customFormat="1" ht="103.35" customHeight="1" x14ac:dyDescent="0.35">
      <c r="A8" s="58" t="s">
        <v>33</v>
      </c>
      <c r="B8" s="59"/>
      <c r="C8" s="66" t="s">
        <v>49</v>
      </c>
      <c r="D8" s="67"/>
      <c r="E8" s="17" t="s">
        <v>7</v>
      </c>
      <c r="F8" s="66"/>
      <c r="G8" s="67"/>
      <c r="H8" s="68"/>
    </row>
    <row r="9" spans="1:8" s="5" customFormat="1" ht="197.45" customHeight="1" x14ac:dyDescent="0.35">
      <c r="A9" s="58" t="s">
        <v>5</v>
      </c>
      <c r="B9" s="59"/>
      <c r="C9" s="66" t="s">
        <v>50</v>
      </c>
      <c r="D9" s="67"/>
      <c r="E9" s="17" t="s">
        <v>8</v>
      </c>
      <c r="F9" s="66"/>
      <c r="G9" s="67"/>
      <c r="H9" s="68"/>
    </row>
    <row r="10" spans="1:8" s="5" customFormat="1" ht="63" x14ac:dyDescent="0.35">
      <c r="A10" s="58" t="s">
        <v>34</v>
      </c>
      <c r="B10" s="59"/>
      <c r="C10" s="66" t="str">
        <f>+'Annex A.1 Technical Bid'!C9</f>
        <v>60 Days/60 დღე</v>
      </c>
      <c r="D10" s="67"/>
      <c r="E10" s="17" t="s">
        <v>21</v>
      </c>
      <c r="F10" s="66"/>
      <c r="G10" s="67"/>
      <c r="H10" s="68"/>
    </row>
    <row r="11" spans="1:8" s="5" customFormat="1" ht="57" customHeight="1" thickBot="1" x14ac:dyDescent="0.4">
      <c r="A11" s="60" t="s">
        <v>6</v>
      </c>
      <c r="B11" s="61"/>
      <c r="C11" s="62" t="s">
        <v>45</v>
      </c>
      <c r="D11" s="72"/>
      <c r="E11" s="17" t="s">
        <v>9</v>
      </c>
      <c r="F11" s="66"/>
      <c r="G11" s="67"/>
      <c r="H11" s="68"/>
    </row>
    <row r="12" spans="1:8" s="5" customFormat="1" ht="46.7" customHeight="1" x14ac:dyDescent="0.35">
      <c r="A12" s="45" t="s">
        <v>55</v>
      </c>
      <c r="B12" s="46"/>
      <c r="C12" s="46"/>
      <c r="D12" s="47"/>
      <c r="E12" s="18" t="s">
        <v>10</v>
      </c>
      <c r="F12" s="66"/>
      <c r="G12" s="67"/>
      <c r="H12" s="68"/>
    </row>
    <row r="13" spans="1:8" s="5" customFormat="1" ht="63" x14ac:dyDescent="0.35">
      <c r="A13" s="48"/>
      <c r="B13" s="49"/>
      <c r="C13" s="49"/>
      <c r="D13" s="50"/>
      <c r="E13" s="18" t="s">
        <v>11</v>
      </c>
      <c r="F13" s="66"/>
      <c r="G13" s="67"/>
      <c r="H13" s="68"/>
    </row>
    <row r="14" spans="1:8" s="5" customFormat="1" ht="21" x14ac:dyDescent="0.35">
      <c r="A14" s="48"/>
      <c r="B14" s="49"/>
      <c r="C14" s="49"/>
      <c r="D14" s="50"/>
      <c r="E14" s="18" t="s">
        <v>12</v>
      </c>
      <c r="F14" s="66"/>
      <c r="G14" s="67"/>
      <c r="H14" s="68"/>
    </row>
    <row r="15" spans="1:8" s="5" customFormat="1" ht="21" x14ac:dyDescent="0.35">
      <c r="A15" s="48"/>
      <c r="B15" s="49"/>
      <c r="C15" s="49"/>
      <c r="D15" s="50"/>
      <c r="E15" s="18" t="s">
        <v>13</v>
      </c>
      <c r="F15" s="66"/>
      <c r="G15" s="67"/>
      <c r="H15" s="68"/>
    </row>
    <row r="16" spans="1:8" s="5" customFormat="1" ht="21" x14ac:dyDescent="0.35">
      <c r="A16" s="48"/>
      <c r="B16" s="49"/>
      <c r="C16" s="49"/>
      <c r="D16" s="50"/>
      <c r="E16" s="18" t="s">
        <v>42</v>
      </c>
      <c r="F16" s="66"/>
      <c r="G16" s="67"/>
      <c r="H16" s="68"/>
    </row>
    <row r="17" spans="1:8" s="5" customFormat="1" ht="24.75" customHeight="1" thickBot="1" x14ac:dyDescent="0.4">
      <c r="A17" s="51"/>
      <c r="B17" s="52"/>
      <c r="C17" s="52"/>
      <c r="D17" s="53"/>
      <c r="E17" s="21" t="s">
        <v>14</v>
      </c>
      <c r="F17" s="62"/>
      <c r="G17" s="72"/>
      <c r="H17" s="63"/>
    </row>
  </sheetData>
  <protectedRanges>
    <protectedRange sqref="H5 F13:H17 F11:H11 A12:D17 C1:G1 C11:D11" name="Område1"/>
  </protectedRanges>
  <mergeCells count="27">
    <mergeCell ref="G3:H3"/>
    <mergeCell ref="G4:H4"/>
    <mergeCell ref="C9:D9"/>
    <mergeCell ref="A10:B10"/>
    <mergeCell ref="C10:D10"/>
    <mergeCell ref="A12:D17"/>
    <mergeCell ref="F13:H13"/>
    <mergeCell ref="F14:H14"/>
    <mergeCell ref="F16:H16"/>
    <mergeCell ref="F17:H17"/>
    <mergeCell ref="F12:H12"/>
    <mergeCell ref="C1:G1"/>
    <mergeCell ref="F15:H15"/>
    <mergeCell ref="A2:D2"/>
    <mergeCell ref="E2:H2"/>
    <mergeCell ref="A8:B8"/>
    <mergeCell ref="A5:F6"/>
    <mergeCell ref="A11:B11"/>
    <mergeCell ref="C11:D11"/>
    <mergeCell ref="E7:H7"/>
    <mergeCell ref="A7:D7"/>
    <mergeCell ref="F9:H9"/>
    <mergeCell ref="F10:H10"/>
    <mergeCell ref="F11:H11"/>
    <mergeCell ref="C8:D8"/>
    <mergeCell ref="F8:H8"/>
    <mergeCell ref="A9:B9"/>
  </mergeCells>
  <printOptions horizontalCentered="1"/>
  <pageMargins left="0" right="0" top="0" bottom="0" header="0.31496062992125984" footer="0.31496062992125984"/>
  <pageSetup paperSize="9" scale="34" orientation="portrait" r:id="rId1"/>
  <headerFooter>
    <oddHeader>&amp;C&amp;18Annex A.2 - DRC FINANCIAL BID FORM FOR SERVICES</oddHeader>
    <oddFooter>&amp;LCT PROCUREMENT 06_and 37_ANNEX A - DRC Bid Form for SERVICES
Date: 01-01-2018 •  Valid from: 01-01-2018&amp;CPage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Annex A.1 Technical Bid</vt:lpstr>
      <vt:lpstr>Annex A.2 Financial Bid</vt:lpstr>
      <vt:lpstr>'Annex A.1 Technical Bid'!Print_Area</vt:lpstr>
      <vt:lpstr>'Annex A.2 Financial Bid'!Print_Area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DRC</dc:creator>
  <cp:keywords/>
  <dc:description/>
  <cp:lastModifiedBy>Irma Gobronidze</cp:lastModifiedBy>
  <cp:lastPrinted>2021-11-16T08:46:29Z</cp:lastPrinted>
  <dcterms:created xsi:type="dcterms:W3CDTF">2017-05-23T13:13:55Z</dcterms:created>
  <dcterms:modified xsi:type="dcterms:W3CDTF">2022-05-20T06:20:22Z</dcterms:modified>
  <cp:category/>
</cp:coreProperties>
</file>